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<sst xmlns="http://schemas.openxmlformats.org/spreadsheetml/2006/main" count="81" uniqueCount="81">
  <si>
    <t>Стартовал 01.03.2024 01:00:01 (v.1.18)</t>
  </si>
  <si>
    <t>Сформирован 01.03.2024 01:00:01</t>
  </si>
  <si>
    <t>Акт снятия показаний приборов учета (интервальная форма)</t>
  </si>
  <si>
    <t>за период с 01.02.2024 по 01.03.2024  , профиль 30 минут , профиль 1 час</t>
  </si>
  <si>
    <t xml:space="preserve">яч.Ф-2 6 кВ ГорСети;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</si>
  <si>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</si>
  <si>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</si>
  <si>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</si>
  <si>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</si>
  <si>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</si>
  <si>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</si>
  <si>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</si>
  <si>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</si>
  <si>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</si>
  <si>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7532040000001</t>
  </si>
  <si>
    <t>н/д</t>
  </si>
  <si>
    <t/>
  </si>
  <si>
    <t>ПАО "Россети Северный Кавказ"\Филиал "Севкавказэнерго"\Бесланская ГП\ПС "Беслан-110" 110/35/6 кВ\РУ-6,0 кВ\СШ-1 6,0 кВ\яч.Ф-2 6 кВ ГорСети</t>
  </si>
  <si>
    <t>найдена 'энергия за 1 час'</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</si>
  <si>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</si>
  <si>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</si>
  <si>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</si>
  <si>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</si>
  <si>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</si>
  <si>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</si>
  <si>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</si>
  <si>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</si>
  <si>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</si>
  <si>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</si>
  <si>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</si>
  <si>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</si>
  <si>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</si>
  <si>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</si>
  <si>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</si>
  <si>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</si>
  <si>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</si>
  <si>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</si>
  <si>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</si>
  <si>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</si>
  <si>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</si>
  <si>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</si>
  <si>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</si>
  <si>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</si>
  <si>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</si>
  <si>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</si>
  <si>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01.02.2024</t>
  </si>
  <si>
    <t>02.02.2024</t>
  </si>
  <si>
    <t>03.02.2024</t>
  </si>
  <si>
    <t>04.02.2024</t>
  </si>
  <si>
    <t>05.02.2024</t>
  </si>
  <si>
    <t>06.02.2024</t>
  </si>
  <si>
    <t>07.02.2024</t>
  </si>
  <si>
    <t>08.02.2024</t>
  </si>
  <si>
    <t>09.02.2024</t>
  </si>
  <si>
    <t>10.02.2024</t>
  </si>
  <si>
    <t>11.02.2024</t>
  </si>
  <si>
    <t>12.02.2024</t>
  </si>
  <si>
    <t>13.02.2024</t>
  </si>
  <si>
    <t>14.02.2024</t>
  </si>
  <si>
    <t>15.02.2024</t>
  </si>
  <si>
    <t>16.02.2024</t>
  </si>
  <si>
    <t>17.02.2024</t>
  </si>
  <si>
    <t>18.02.2024</t>
  </si>
  <si>
    <t>19.02.2024</t>
  </si>
  <si>
    <t>20.02.2024</t>
  </si>
  <si>
    <t>21.02.2024</t>
  </si>
  <si>
    <t>22.02.2024</t>
  </si>
  <si>
    <t>23.02.2024</t>
  </si>
  <si>
    <t>24.02.2024</t>
  </si>
  <si>
    <t>25.02.2024</t>
  </si>
  <si>
    <t>26.02.2024</t>
  </si>
  <si>
    <t>27.02.2024</t>
  </si>
  <si>
    <t>28.02.2024</t>
  </si>
  <si>
    <t>29.02.2024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</si>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</sst>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6"/>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24080775.949510001</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266.29300000000001</v>
      </c>
      <c r="C12" s="31">
        <v>260.12068749999997</v>
      </c>
      <c r="D12" s="31">
        <v>249.61867969000002</v>
      </c>
      <c r="E12" s="31">
        <v>245.81267968999998</v>
      </c>
      <c r="F12" s="31">
        <v>244.55169531000001</v>
      </c>
      <c r="G12" s="31">
        <v>246.70846875000001</v>
      </c>
      <c r="H12" s="31">
        <v>260.10871876000004</v>
      </c>
      <c r="I12" s="31">
        <v>298.94360938000005</v>
      </c>
      <c r="J12" s="31">
        <v>393.23953123999996</v>
      </c>
      <c r="K12" s="31">
        <v>443.75615625</v>
      </c>
      <c r="L12" s="31">
        <v>501.10568749999999</v>
      </c>
      <c r="M12" s="31">
        <v>493.01103123999997</v>
      </c>
      <c r="N12" s="31">
        <v>497.07107811999998</v>
      </c>
      <c r="O12" s="31">
        <v>442.64993750000002</v>
      </c>
      <c r="P12" s="31">
        <v>384.67601563000005</v>
      </c>
      <c r="Q12" s="31">
        <v>368.48278126000002</v>
      </c>
      <c r="R12" s="31">
        <v>350.0848125</v>
      </c>
      <c r="S12" s="31">
        <v>333.64009375000001</v>
      </c>
      <c r="T12" s="31">
        <v>331.60959374999999</v>
      </c>
      <c r="U12" s="31">
        <v>335.07673438000006</v>
      </c>
      <c r="V12" s="31">
        <v>316.16539061999998</v>
      </c>
      <c r="W12" s="31">
        <v>310.80935936999998</v>
      </c>
      <c r="X12" s="31">
        <v>281.49417186999995</v>
      </c>
      <c r="Y12" s="32">
        <v>254.27172657</v>
      </c>
      <c r="Z12" s="33">
        <v>8109.3016406299994</v>
      </c>
    </row>
    <row r="13">
      <c r="A13" s="30" t="s">
        <v>46</v>
      </c>
      <c r="B13" s="31">
        <v>249.79053125999999</v>
      </c>
      <c r="C13" s="31">
        <v>247.73418749999999</v>
      </c>
      <c r="D13" s="31">
        <v>250.01169532</v>
      </c>
      <c r="E13" s="31">
        <v>247.70352342999999</v>
      </c>
      <c r="F13" s="31">
        <v>263.508375</v>
      </c>
      <c r="G13" s="31">
        <v>248.80059374999999</v>
      </c>
      <c r="H13" s="31">
        <v>262.90398438</v>
      </c>
      <c r="I13" s="31">
        <v>288.3671875</v>
      </c>
      <c r="J13" s="31">
        <v>399.16645313000004</v>
      </c>
      <c r="K13" s="31">
        <v>443.01767188000002</v>
      </c>
      <c r="L13" s="31">
        <v>476.58960938000001</v>
      </c>
      <c r="M13" s="31">
        <v>476.87148438000003</v>
      </c>
      <c r="N13" s="31">
        <v>486.99753125000001</v>
      </c>
      <c r="O13" s="31">
        <v>413.81364061999994</v>
      </c>
      <c r="P13" s="31">
        <v>364.22987499999999</v>
      </c>
      <c r="Q13" s="31">
        <v>349.8621875</v>
      </c>
      <c r="R13" s="31">
        <v>327.00054688000006</v>
      </c>
      <c r="S13" s="31">
        <v>358.18364063000001</v>
      </c>
      <c r="T13" s="31">
        <v>348.27890624999998</v>
      </c>
      <c r="U13" s="31">
        <v>325.87656249999998</v>
      </c>
      <c r="V13" s="31">
        <v>330.15451561999998</v>
      </c>
      <c r="W13" s="31">
        <v>300.16010936999999</v>
      </c>
      <c r="X13" s="31">
        <v>271.85589061999997</v>
      </c>
      <c r="Y13" s="32">
        <v>250.37586719000001</v>
      </c>
      <c r="Z13" s="33">
        <v>7981.2545703400001</v>
      </c>
    </row>
    <row r="14">
      <c r="A14" s="30" t="s">
        <v>47</v>
      </c>
      <c r="B14" s="31">
        <v>237.28824219000001</v>
      </c>
      <c r="C14" s="31">
        <v>234.86067187999998</v>
      </c>
      <c r="D14" s="31">
        <v>235.27964843000001</v>
      </c>
      <c r="E14" s="31">
        <v>233.58089062000002</v>
      </c>
      <c r="F14" s="31">
        <v>234.73779686999998</v>
      </c>
      <c r="G14" s="31">
        <v>232.87807031</v>
      </c>
      <c r="H14" s="31">
        <v>237.96793750000001</v>
      </c>
      <c r="I14" s="31">
        <v>268.62609376</v>
      </c>
      <c r="J14" s="31">
        <v>280.73540623999997</v>
      </c>
      <c r="K14" s="31">
        <v>279.59198436999998</v>
      </c>
      <c r="L14" s="31">
        <v>294.74345313000003</v>
      </c>
      <c r="M14" s="31">
        <v>292.73482811999997</v>
      </c>
      <c r="N14" s="31">
        <v>297.29042188000005</v>
      </c>
      <c r="O14" s="31">
        <v>305.71548436999996</v>
      </c>
      <c r="P14" s="31">
        <v>301.54042186999999</v>
      </c>
      <c r="Q14" s="31">
        <v>306.07090625000001</v>
      </c>
      <c r="R14" s="31">
        <v>309.15467186999996</v>
      </c>
      <c r="S14" s="31">
        <v>325.66221873999996</v>
      </c>
      <c r="T14" s="31">
        <v>314.57415624999999</v>
      </c>
      <c r="U14" s="31">
        <v>306.90876561999994</v>
      </c>
      <c r="V14" s="31">
        <v>303.13520311999997</v>
      </c>
      <c r="W14" s="31">
        <v>290.84701563000004</v>
      </c>
      <c r="X14" s="31">
        <v>263.70064843</v>
      </c>
      <c r="Y14" s="32">
        <v>243.86091405999997</v>
      </c>
      <c r="Z14" s="33">
        <v>6631.4858515100004</v>
      </c>
    </row>
    <row r="15">
      <c r="A15" s="30" t="s">
        <v>48</v>
      </c>
      <c r="B15" s="31">
        <v>237.54335157</v>
      </c>
      <c r="C15" s="31">
        <v>231.55365624999999</v>
      </c>
      <c r="D15" s="31">
        <v>229.45331250000001</v>
      </c>
      <c r="E15" s="31">
        <v>230.89739063000002</v>
      </c>
      <c r="F15" s="31">
        <v>232.36742968000001</v>
      </c>
      <c r="G15" s="31">
        <v>233.16649218000001</v>
      </c>
      <c r="H15" s="31">
        <v>234.27002344000002</v>
      </c>
      <c r="I15" s="31">
        <v>252.35955469000001</v>
      </c>
      <c r="J15" s="31">
        <v>246.886875</v>
      </c>
      <c r="K15" s="31">
        <v>250.91613280999999</v>
      </c>
      <c r="L15" s="31">
        <v>264.93521094000005</v>
      </c>
      <c r="M15" s="31">
        <v>268.14023438000004</v>
      </c>
      <c r="N15" s="31">
        <v>275.775125</v>
      </c>
      <c r="O15" s="31">
        <v>270.95548436999997</v>
      </c>
      <c r="P15" s="31">
        <v>268.63462500000003</v>
      </c>
      <c r="Q15" s="31">
        <v>264.61697655999996</v>
      </c>
      <c r="R15" s="31">
        <v>272.71449999999999</v>
      </c>
      <c r="S15" s="31">
        <v>297.94425000000001</v>
      </c>
      <c r="T15" s="31">
        <v>305.16185936999995</v>
      </c>
      <c r="U15" s="31">
        <v>294.77829688000003</v>
      </c>
      <c r="V15" s="31">
        <v>307.24906249999998</v>
      </c>
      <c r="W15" s="31">
        <v>273.79915625000001</v>
      </c>
      <c r="X15" s="31">
        <v>260.64649219</v>
      </c>
      <c r="Y15" s="32">
        <v>243.83678905999997</v>
      </c>
      <c r="Z15" s="33">
        <v>6248.6022812499996</v>
      </c>
    </row>
    <row r="16">
      <c r="A16" s="30" t="s">
        <v>49</v>
      </c>
      <c r="B16" s="31">
        <v>236.48716407000001</v>
      </c>
      <c r="C16" s="31">
        <v>228.85622655999998</v>
      </c>
      <c r="D16" s="31">
        <v>226.50824218</v>
      </c>
      <c r="E16" s="31">
        <v>225.34477344000001</v>
      </c>
      <c r="F16" s="31">
        <v>225.75779686999999</v>
      </c>
      <c r="G16" s="31">
        <v>230.38044532000001</v>
      </c>
      <c r="H16" s="31">
        <v>240.58641405999998</v>
      </c>
      <c r="I16" s="31">
        <v>268.46764844</v>
      </c>
      <c r="J16" s="31">
        <v>367.49631249999999</v>
      </c>
      <c r="K16" s="31">
        <v>440.15098438000001</v>
      </c>
      <c r="L16" s="31">
        <v>503.50618750000001</v>
      </c>
      <c r="M16" s="31">
        <v>493.91276561999996</v>
      </c>
      <c r="N16" s="31">
        <v>507.42682811999998</v>
      </c>
      <c r="O16" s="31">
        <v>482.85146874999998</v>
      </c>
      <c r="P16" s="31">
        <v>414.94524999999999</v>
      </c>
      <c r="Q16" s="31">
        <v>359.14973436999998</v>
      </c>
      <c r="R16" s="31">
        <v>341.30576561999999</v>
      </c>
      <c r="S16" s="31">
        <v>350.69990626000003</v>
      </c>
      <c r="T16" s="31">
        <v>337.02746875000003</v>
      </c>
      <c r="U16" s="31">
        <v>334.83078126000004</v>
      </c>
      <c r="V16" s="31">
        <v>321.59493750000001</v>
      </c>
      <c r="W16" s="31">
        <v>289.37367186999995</v>
      </c>
      <c r="X16" s="31">
        <v>274.15112499999998</v>
      </c>
      <c r="Y16" s="32">
        <v>257.09684375000001</v>
      </c>
      <c r="Z16" s="33">
        <v>7957.9087421899976</v>
      </c>
    </row>
    <row r="17">
      <c r="A17" s="30" t="s">
        <v>50</v>
      </c>
      <c r="B17" s="31">
        <v>247.21861718</v>
      </c>
      <c r="C17" s="31">
        <v>240.07057030999999</v>
      </c>
      <c r="D17" s="31">
        <v>245.70445312000001</v>
      </c>
      <c r="E17" s="31">
        <v>244.53099218</v>
      </c>
      <c r="F17" s="31">
        <v>241.78684375</v>
      </c>
      <c r="G17" s="31">
        <v>243.4584375</v>
      </c>
      <c r="H17" s="31">
        <v>255.20463282</v>
      </c>
      <c r="I17" s="31">
        <v>279.70095311999995</v>
      </c>
      <c r="J17" s="31">
        <v>412.22992188000006</v>
      </c>
      <c r="K17" s="31">
        <v>434.33704686999994</v>
      </c>
      <c r="L17" s="31">
        <v>468.91423436999997</v>
      </c>
      <c r="M17" s="31">
        <v>510.30087500000002</v>
      </c>
      <c r="N17" s="31">
        <v>520.37692186999993</v>
      </c>
      <c r="O17" s="31">
        <v>474.88681250000002</v>
      </c>
      <c r="P17" s="31">
        <v>417.31804686999999</v>
      </c>
      <c r="Q17" s="31">
        <v>380.77528126000004</v>
      </c>
      <c r="R17" s="31">
        <v>333.61624999999998</v>
      </c>
      <c r="S17" s="31">
        <v>333.97367186999998</v>
      </c>
      <c r="T17" s="31">
        <v>347.84307813000004</v>
      </c>
      <c r="U17" s="31">
        <v>317.14870311999994</v>
      </c>
      <c r="V17" s="31">
        <v>310.29737499999999</v>
      </c>
      <c r="W17" s="31">
        <v>293.54357813000001</v>
      </c>
      <c r="X17" s="31">
        <v>289.61445313000002</v>
      </c>
      <c r="Y17" s="32">
        <v>261.22785936999998</v>
      </c>
      <c r="Z17" s="33">
        <v>8104.0796093499985</v>
      </c>
    </row>
    <row r="18">
      <c r="A18" s="30" t="s">
        <v>51</v>
      </c>
      <c r="B18" s="31">
        <v>251.09283594000001</v>
      </c>
      <c r="C18" s="31">
        <v>246.09942188000002</v>
      </c>
      <c r="D18" s="31">
        <v>245.59239062000003</v>
      </c>
      <c r="E18" s="31">
        <v>243.62473437</v>
      </c>
      <c r="F18" s="31">
        <v>244.8059375</v>
      </c>
      <c r="G18" s="31">
        <v>244.60684375</v>
      </c>
      <c r="H18" s="31">
        <v>259.94622655999996</v>
      </c>
      <c r="I18" s="31">
        <v>290.55798438000005</v>
      </c>
      <c r="J18" s="31">
        <v>370.03473438000003</v>
      </c>
      <c r="K18" s="31">
        <v>406.78423438000004</v>
      </c>
      <c r="L18" s="31">
        <v>475.35821873999998</v>
      </c>
      <c r="M18" s="31">
        <v>474.90367186999998</v>
      </c>
      <c r="N18" s="31">
        <v>488.01232811999995</v>
      </c>
      <c r="O18" s="31">
        <v>431.9776875</v>
      </c>
      <c r="P18" s="31">
        <v>391.01314063000007</v>
      </c>
      <c r="Q18" s="31">
        <v>360.17384375</v>
      </c>
      <c r="R18" s="31">
        <v>330.79862500000002</v>
      </c>
      <c r="S18" s="31">
        <v>350.08806249999998</v>
      </c>
      <c r="T18" s="31">
        <v>350.66796873999999</v>
      </c>
      <c r="U18" s="31">
        <v>339.28329686999996</v>
      </c>
      <c r="V18" s="31">
        <v>326.80964061999998</v>
      </c>
      <c r="W18" s="31">
        <v>290.08020311999996</v>
      </c>
      <c r="X18" s="31">
        <v>276.64396876000001</v>
      </c>
      <c r="Y18" s="32">
        <v>256.82835155999999</v>
      </c>
      <c r="Z18" s="33">
        <v>7945.78435154</v>
      </c>
    </row>
    <row r="19">
      <c r="A19" s="30" t="s">
        <v>52</v>
      </c>
      <c r="B19" s="31">
        <v>251.42640625000001</v>
      </c>
      <c r="C19" s="31">
        <v>238.82477344000003</v>
      </c>
      <c r="D19" s="31">
        <v>239.44784375</v>
      </c>
      <c r="E19" s="31">
        <v>237.95117969000003</v>
      </c>
      <c r="F19" s="31">
        <v>237.76758594</v>
      </c>
      <c r="G19" s="31">
        <v>237.44407812999998</v>
      </c>
      <c r="H19" s="31">
        <v>251.33835936999998</v>
      </c>
      <c r="I19" s="31">
        <v>268.89871875</v>
      </c>
      <c r="J19" s="31">
        <v>370.98732811999997</v>
      </c>
      <c r="K19" s="31">
        <v>394.53276561999996</v>
      </c>
      <c r="L19" s="31">
        <v>447.11704686999997</v>
      </c>
      <c r="M19" s="31">
        <v>467.93373438000003</v>
      </c>
      <c r="N19" s="31">
        <v>457.74596874999997</v>
      </c>
      <c r="O19" s="31">
        <v>412.73399999999998</v>
      </c>
      <c r="P19" s="31">
        <v>366.10228124999998</v>
      </c>
      <c r="Q19" s="31">
        <v>335.24967186999999</v>
      </c>
      <c r="R19" s="31">
        <v>322.04843749999998</v>
      </c>
      <c r="S19" s="31">
        <v>320.59932813000006</v>
      </c>
      <c r="T19" s="31">
        <v>324.81807811999994</v>
      </c>
      <c r="U19" s="31">
        <v>303.56401563000003</v>
      </c>
      <c r="V19" s="31">
        <v>313.76539061999995</v>
      </c>
      <c r="W19" s="31">
        <v>278.24756250000002</v>
      </c>
      <c r="X19" s="31">
        <v>269.52192187000003</v>
      </c>
      <c r="Y19" s="32">
        <v>240.45504687999997</v>
      </c>
      <c r="Z19" s="33">
        <v>7588.5215234299994</v>
      </c>
    </row>
    <row r="20">
      <c r="A20" s="30" t="s">
        <v>53</v>
      </c>
      <c r="B20" s="31">
        <v>231.78535937000001</v>
      </c>
      <c r="C20" s="31">
        <v>226.28810156</v>
      </c>
      <c r="D20" s="31">
        <v>227.42560936999999</v>
      </c>
      <c r="E20" s="31">
        <v>228.46143749999999</v>
      </c>
      <c r="F20" s="31">
        <v>229.40766407000001</v>
      </c>
      <c r="G20" s="31">
        <v>230.65219532</v>
      </c>
      <c r="H20" s="31">
        <v>240.00433593</v>
      </c>
      <c r="I20" s="31">
        <v>260.99910155999999</v>
      </c>
      <c r="J20" s="31">
        <v>359.55301561999994</v>
      </c>
      <c r="K20" s="31">
        <v>412.9615</v>
      </c>
      <c r="L20" s="31">
        <v>441.06143750000001</v>
      </c>
      <c r="M20" s="31">
        <v>454.76904688000002</v>
      </c>
      <c r="N20" s="31">
        <v>484.91453124999998</v>
      </c>
      <c r="O20" s="31">
        <v>413.70603125000002</v>
      </c>
      <c r="P20" s="31">
        <v>362.95360936999998</v>
      </c>
      <c r="Q20" s="31">
        <v>329.15353126000002</v>
      </c>
      <c r="R20" s="31">
        <v>304.35487499999999</v>
      </c>
      <c r="S20" s="31">
        <v>327.40304688000003</v>
      </c>
      <c r="T20" s="31">
        <v>344.33848436999995</v>
      </c>
      <c r="U20" s="31">
        <v>321.05365626000003</v>
      </c>
      <c r="V20" s="31">
        <v>298.74829686999999</v>
      </c>
      <c r="W20" s="31">
        <v>283.70685938000003</v>
      </c>
      <c r="X20" s="31">
        <v>258.19113282000001</v>
      </c>
      <c r="Y20" s="32">
        <v>258.50335156</v>
      </c>
      <c r="Z20" s="33">
        <v>7530.3962109499989</v>
      </c>
    </row>
    <row r="21">
      <c r="A21" s="30" t="s">
        <v>54</v>
      </c>
      <c r="B21" s="31">
        <v>239.8733125</v>
      </c>
      <c r="C21" s="31">
        <v>230.89971093</v>
      </c>
      <c r="D21" s="31">
        <v>228.45875780999998</v>
      </c>
      <c r="E21" s="31">
        <v>225.45629687000002</v>
      </c>
      <c r="F21" s="31">
        <v>222.69773438000001</v>
      </c>
      <c r="G21" s="31">
        <v>225.04478905999997</v>
      </c>
      <c r="H21" s="31">
        <v>230.51831250000001</v>
      </c>
      <c r="I21" s="31">
        <v>241.03981250000001</v>
      </c>
      <c r="J21" s="31">
        <v>250.24208593</v>
      </c>
      <c r="K21" s="31">
        <v>281.41679688000005</v>
      </c>
      <c r="L21" s="31">
        <v>273.27532811999998</v>
      </c>
      <c r="M21" s="31">
        <v>290.03775000000002</v>
      </c>
      <c r="N21" s="31">
        <v>277.20053125999999</v>
      </c>
      <c r="O21" s="31">
        <v>270.74621876000003</v>
      </c>
      <c r="P21" s="31">
        <v>280.86537499999997</v>
      </c>
      <c r="Q21" s="31">
        <v>270.56842186999995</v>
      </c>
      <c r="R21" s="31">
        <v>262.05164844000001</v>
      </c>
      <c r="S21" s="31">
        <v>275.05237499999998</v>
      </c>
      <c r="T21" s="31">
        <v>287.36553124</v>
      </c>
      <c r="U21" s="31">
        <v>284.18589061999995</v>
      </c>
      <c r="V21" s="31">
        <v>278.90271875000002</v>
      </c>
      <c r="W21" s="31">
        <v>273.59135938000003</v>
      </c>
      <c r="X21" s="31">
        <v>253.28778124999999</v>
      </c>
      <c r="Y21" s="32">
        <v>236.37227344000001</v>
      </c>
      <c r="Z21" s="33">
        <v>6189.1508124899992</v>
      </c>
    </row>
    <row r="22">
      <c r="A22" s="30" t="s">
        <v>55</v>
      </c>
      <c r="B22" s="31">
        <v>231.65635157</v>
      </c>
      <c r="C22" s="31">
        <v>225.47463282000001</v>
      </c>
      <c r="D22" s="31">
        <v>227.23502344000002</v>
      </c>
      <c r="E22" s="31">
        <v>227.90571875999998</v>
      </c>
      <c r="F22" s="31">
        <v>223.53518750000001</v>
      </c>
      <c r="G22" s="31">
        <v>224.70538280999997</v>
      </c>
      <c r="H22" s="31">
        <v>229.99283594000002</v>
      </c>
      <c r="I22" s="31">
        <v>236.90033593999999</v>
      </c>
      <c r="J22" s="31">
        <v>244.84579686999999</v>
      </c>
      <c r="K22" s="31">
        <v>251.10237499999999</v>
      </c>
      <c r="L22" s="31">
        <v>262.20692188000004</v>
      </c>
      <c r="M22" s="31">
        <v>257.77286719</v>
      </c>
      <c r="N22" s="31">
        <v>257.61348437000004</v>
      </c>
      <c r="O22" s="31">
        <v>262.55270313000005</v>
      </c>
      <c r="P22" s="31">
        <v>258.73015623999999</v>
      </c>
      <c r="Q22" s="31">
        <v>255.26267969000003</v>
      </c>
      <c r="R22" s="31">
        <v>260.35524218</v>
      </c>
      <c r="S22" s="31">
        <v>279.13728126000001</v>
      </c>
      <c r="T22" s="31">
        <v>292.70139061999998</v>
      </c>
      <c r="U22" s="31">
        <v>282.41157811999994</v>
      </c>
      <c r="V22" s="31">
        <v>278.43564061999996</v>
      </c>
      <c r="W22" s="31">
        <v>267.25806249999999</v>
      </c>
      <c r="X22" s="31">
        <v>250.90664062000002</v>
      </c>
      <c r="Y22" s="32">
        <v>236.21528125</v>
      </c>
      <c r="Z22" s="33">
        <v>6024.9135703199991</v>
      </c>
    </row>
    <row r="23">
      <c r="A23" s="30" t="s">
        <v>56</v>
      </c>
      <c r="B23" s="31">
        <v>228.26457811999998</v>
      </c>
      <c r="C23" s="31">
        <v>225.64492187000002</v>
      </c>
      <c r="D23" s="31">
        <v>224.80608594</v>
      </c>
      <c r="E23" s="31">
        <v>224.57396875000001</v>
      </c>
      <c r="F23" s="31">
        <v>223.97942969000002</v>
      </c>
      <c r="G23" s="31">
        <v>224.28100000000001</v>
      </c>
      <c r="H23" s="31">
        <v>236.53606250000001</v>
      </c>
      <c r="I23" s="31">
        <v>253.55596874</v>
      </c>
      <c r="J23" s="31">
        <v>339.80118750000003</v>
      </c>
      <c r="K23" s="31">
        <v>400.47482811999998</v>
      </c>
      <c r="L23" s="31">
        <v>419.10039063000005</v>
      </c>
      <c r="M23" s="31">
        <v>478.67032813000003</v>
      </c>
      <c r="N23" s="31">
        <v>478.28717188000002</v>
      </c>
      <c r="O23" s="31">
        <v>471.17174999999997</v>
      </c>
      <c r="P23" s="31">
        <v>393.67428126000004</v>
      </c>
      <c r="Q23" s="31">
        <v>337.21135938000003</v>
      </c>
      <c r="R23" s="31">
        <v>328.63598438000002</v>
      </c>
      <c r="S23" s="31">
        <v>330.41182811999994</v>
      </c>
      <c r="T23" s="31">
        <v>324.73792188000004</v>
      </c>
      <c r="U23" s="31">
        <v>318.08967188000003</v>
      </c>
      <c r="V23" s="31">
        <v>313.03635936999996</v>
      </c>
      <c r="W23" s="31">
        <v>299.11126563000005</v>
      </c>
      <c r="X23" s="31">
        <v>270.40534374999999</v>
      </c>
      <c r="Y23" s="32">
        <v>254.15575000000001</v>
      </c>
      <c r="Z23" s="33">
        <v>7598.6174375200007</v>
      </c>
    </row>
    <row r="24">
      <c r="A24" s="30" t="s">
        <v>57</v>
      </c>
      <c r="B24" s="31">
        <v>242.10737499999999</v>
      </c>
      <c r="C24" s="31">
        <v>231.59189062999997</v>
      </c>
      <c r="D24" s="31">
        <v>229.83039062000003</v>
      </c>
      <c r="E24" s="31">
        <v>228.80453905999997</v>
      </c>
      <c r="F24" s="31">
        <v>228.60015625</v>
      </c>
      <c r="G24" s="31">
        <v>232.1963125</v>
      </c>
      <c r="H24" s="31">
        <v>242.72913281999999</v>
      </c>
      <c r="I24" s="31">
        <v>260.25249219</v>
      </c>
      <c r="J24" s="31">
        <v>386.72987499999999</v>
      </c>
      <c r="K24" s="31">
        <v>412.85221873999996</v>
      </c>
      <c r="L24" s="31">
        <v>451.64749999999998</v>
      </c>
      <c r="M24" s="31">
        <v>452.47710938000006</v>
      </c>
      <c r="N24" s="31">
        <v>494.33923438000005</v>
      </c>
      <c r="O24" s="31">
        <v>417.09609375000002</v>
      </c>
      <c r="P24" s="31">
        <v>353.62120311999996</v>
      </c>
      <c r="Q24" s="31">
        <v>322.21715625000002</v>
      </c>
      <c r="R24" s="31">
        <v>308.611625</v>
      </c>
      <c r="S24" s="31">
        <v>303.70218749999998</v>
      </c>
      <c r="T24" s="31">
        <v>316.76274999999998</v>
      </c>
      <c r="U24" s="31">
        <v>304.48959374999998</v>
      </c>
      <c r="V24" s="31">
        <v>296.48615625000002</v>
      </c>
      <c r="W24" s="31">
        <v>274.86485938000004</v>
      </c>
      <c r="X24" s="31">
        <v>264.60512499999999</v>
      </c>
      <c r="Y24" s="32">
        <v>261.97721093000001</v>
      </c>
      <c r="Z24" s="33">
        <v>7518.5921875000004</v>
      </c>
    </row>
    <row r="25">
      <c r="A25" s="30" t="s">
        <v>58</v>
      </c>
      <c r="B25" s="31">
        <v>240.53475</v>
      </c>
      <c r="C25" s="31">
        <v>238.82201562999998</v>
      </c>
      <c r="D25" s="31">
        <v>238.476</v>
      </c>
      <c r="E25" s="31">
        <v>230.84942187999997</v>
      </c>
      <c r="F25" s="31">
        <v>228.53351562000003</v>
      </c>
      <c r="G25" s="31">
        <v>232.39395311999999</v>
      </c>
      <c r="H25" s="31">
        <v>244.78282031000001</v>
      </c>
      <c r="I25" s="31">
        <v>265.97214843</v>
      </c>
      <c r="J25" s="31">
        <v>350.96637500000003</v>
      </c>
      <c r="K25" s="31">
        <v>405.35718750000001</v>
      </c>
      <c r="L25" s="31">
        <v>435.17151563000004</v>
      </c>
      <c r="M25" s="31">
        <v>466.62517186999997</v>
      </c>
      <c r="N25" s="31">
        <v>476.70121874</v>
      </c>
      <c r="O25" s="31">
        <v>401.71853124</v>
      </c>
      <c r="P25" s="31">
        <v>370.93804686999994</v>
      </c>
      <c r="Q25" s="31">
        <v>341.26056249999999</v>
      </c>
      <c r="R25" s="31">
        <v>320.73887500000001</v>
      </c>
      <c r="S25" s="31">
        <v>336.46554686999997</v>
      </c>
      <c r="T25" s="31">
        <v>342.78056249999997</v>
      </c>
      <c r="U25" s="31">
        <v>335.31824999999998</v>
      </c>
      <c r="V25" s="31">
        <v>319.86621873999997</v>
      </c>
      <c r="W25" s="31">
        <v>293.50829688000005</v>
      </c>
      <c r="X25" s="31">
        <v>270.11904686999998</v>
      </c>
      <c r="Y25" s="32">
        <v>254.25001562</v>
      </c>
      <c r="Z25" s="33">
        <v>7642.1500468200002</v>
      </c>
    </row>
    <row r="26">
      <c r="A26" s="30" t="s">
        <v>59</v>
      </c>
      <c r="B26" s="31">
        <v>233.14828906</v>
      </c>
      <c r="C26" s="31">
        <v>226.71655468</v>
      </c>
      <c r="D26" s="31">
        <v>227.56461719000001</v>
      </c>
      <c r="E26" s="31">
        <v>226.36940625</v>
      </c>
      <c r="F26" s="31">
        <v>225.5679375</v>
      </c>
      <c r="G26" s="31">
        <v>228.44396875000001</v>
      </c>
      <c r="H26" s="31">
        <v>240.92546874999999</v>
      </c>
      <c r="I26" s="31">
        <v>261.51569530999996</v>
      </c>
      <c r="J26" s="31">
        <v>357.96029686999998</v>
      </c>
      <c r="K26" s="31">
        <v>430.33009375</v>
      </c>
      <c r="L26" s="31">
        <v>440.92120313000004</v>
      </c>
      <c r="M26" s="31">
        <v>473.05504688000002</v>
      </c>
      <c r="N26" s="31">
        <v>474.79992186999993</v>
      </c>
      <c r="O26" s="31">
        <v>415.56218749999999</v>
      </c>
      <c r="P26" s="31">
        <v>374.29501561999996</v>
      </c>
      <c r="Q26" s="31">
        <v>360.66326561999995</v>
      </c>
      <c r="R26" s="31">
        <v>332.91703124999998</v>
      </c>
      <c r="S26" s="31">
        <v>332.84187500000002</v>
      </c>
      <c r="T26" s="31">
        <v>329.21406250000001</v>
      </c>
      <c r="U26" s="31">
        <v>322.21296875000002</v>
      </c>
      <c r="V26" s="31">
        <v>312.87076563000005</v>
      </c>
      <c r="W26" s="31">
        <v>304.10432813000006</v>
      </c>
      <c r="X26" s="31">
        <v>273.07951563000006</v>
      </c>
      <c r="Y26" s="32">
        <v>257.67542186999998</v>
      </c>
      <c r="Z26" s="33">
        <v>7662.75493749</v>
      </c>
    </row>
    <row r="27">
      <c r="A27" s="30" t="s">
        <v>60</v>
      </c>
      <c r="B27" s="31">
        <v>254.67767969000002</v>
      </c>
      <c r="C27" s="31">
        <v>242.46548437000001</v>
      </c>
      <c r="D27" s="31">
        <v>236.84257811999998</v>
      </c>
      <c r="E27" s="31">
        <v>237.74482032</v>
      </c>
      <c r="F27" s="31">
        <v>239.45630467999999</v>
      </c>
      <c r="G27" s="31">
        <v>238.31220312999997</v>
      </c>
      <c r="H27" s="31">
        <v>246.90335157000001</v>
      </c>
      <c r="I27" s="31">
        <v>274.02785936999999</v>
      </c>
      <c r="J27" s="31">
        <v>348.28098438000006</v>
      </c>
      <c r="K27" s="31">
        <v>424.00776561999999</v>
      </c>
      <c r="L27" s="31">
        <v>444.00770313000004</v>
      </c>
      <c r="M27" s="31">
        <v>461.30064063000003</v>
      </c>
      <c r="N27" s="31">
        <v>472.50054688000006</v>
      </c>
      <c r="O27" s="31">
        <v>410.674375</v>
      </c>
      <c r="P27" s="31">
        <v>368.37046874999999</v>
      </c>
      <c r="Q27" s="31">
        <v>367.01029688000006</v>
      </c>
      <c r="R27" s="31">
        <v>360.31246876</v>
      </c>
      <c r="S27" s="31">
        <v>342.62912499999999</v>
      </c>
      <c r="T27" s="31">
        <v>349.55849999999998</v>
      </c>
      <c r="U27" s="31">
        <v>336.74762500000003</v>
      </c>
      <c r="V27" s="31">
        <v>311.65498436999997</v>
      </c>
      <c r="W27" s="31">
        <v>293.69562500000001</v>
      </c>
      <c r="X27" s="31">
        <v>264.28291406</v>
      </c>
      <c r="Y27" s="32">
        <v>241.912125</v>
      </c>
      <c r="Z27" s="33">
        <v>7767.3764297100006</v>
      </c>
    </row>
    <row r="28">
      <c r="A28" s="30" t="s">
        <v>61</v>
      </c>
      <c r="B28" s="31">
        <v>233.75044530999998</v>
      </c>
      <c r="C28" s="31">
        <v>230.86664844000001</v>
      </c>
      <c r="D28" s="31">
        <v>228.98915625000001</v>
      </c>
      <c r="E28" s="31">
        <v>229.89482812999998</v>
      </c>
      <c r="F28" s="31">
        <v>229.903875</v>
      </c>
      <c r="G28" s="31">
        <v>229.60082811999999</v>
      </c>
      <c r="H28" s="31">
        <v>235.24978125999999</v>
      </c>
      <c r="I28" s="31">
        <v>248.077</v>
      </c>
      <c r="J28" s="31">
        <v>260.35271875000001</v>
      </c>
      <c r="K28" s="31">
        <v>268.85689061999994</v>
      </c>
      <c r="L28" s="31">
        <v>293.07654686999996</v>
      </c>
      <c r="M28" s="31">
        <v>298.77021876000003</v>
      </c>
      <c r="N28" s="31">
        <v>306.58253126</v>
      </c>
      <c r="O28" s="31">
        <v>302.11235936999998</v>
      </c>
      <c r="P28" s="31">
        <v>303.22090624999998</v>
      </c>
      <c r="Q28" s="31">
        <v>310.81104688000005</v>
      </c>
      <c r="R28" s="31">
        <v>306.29335936999996</v>
      </c>
      <c r="S28" s="31">
        <v>305.89151563000001</v>
      </c>
      <c r="T28" s="31">
        <v>311.78034375999999</v>
      </c>
      <c r="U28" s="31">
        <v>297.58017186999996</v>
      </c>
      <c r="V28" s="31">
        <v>293.37426561999996</v>
      </c>
      <c r="W28" s="31">
        <v>291.63140625</v>
      </c>
      <c r="X28" s="31">
        <v>268.25989061999996</v>
      </c>
      <c r="Y28" s="32">
        <v>241.69778124999999</v>
      </c>
      <c r="Z28" s="33">
        <v>6526.6245156399991</v>
      </c>
    </row>
    <row r="29">
      <c r="A29" s="30" t="s">
        <v>62</v>
      </c>
      <c r="B29" s="31">
        <v>228.25642187000003</v>
      </c>
      <c r="C29" s="31">
        <v>226.01767187000002</v>
      </c>
      <c r="D29" s="31">
        <v>221.93428125</v>
      </c>
      <c r="E29" s="31">
        <v>220.67430469000001</v>
      </c>
      <c r="F29" s="31">
        <v>223.04057032</v>
      </c>
      <c r="G29" s="31">
        <v>224.63201562999998</v>
      </c>
      <c r="H29" s="31">
        <v>231.63529687999997</v>
      </c>
      <c r="I29" s="31">
        <v>241.15518750000001</v>
      </c>
      <c r="J29" s="31">
        <v>251.84132813000002</v>
      </c>
      <c r="K29" s="31">
        <v>254.79532031000002</v>
      </c>
      <c r="L29" s="31">
        <v>262.52223438000004</v>
      </c>
      <c r="M29" s="31">
        <v>270.99076561999993</v>
      </c>
      <c r="N29" s="31">
        <v>280.2915625</v>
      </c>
      <c r="O29" s="31">
        <v>291.45548438000003</v>
      </c>
      <c r="P29" s="31">
        <v>289.53368749999998</v>
      </c>
      <c r="Q29" s="31">
        <v>284.92853124999999</v>
      </c>
      <c r="R29" s="31">
        <v>283.03845311999999</v>
      </c>
      <c r="S29" s="31">
        <v>290.26565624</v>
      </c>
      <c r="T29" s="31">
        <v>308.21989063000007</v>
      </c>
      <c r="U29" s="31">
        <v>313.18181249999998</v>
      </c>
      <c r="V29" s="31">
        <v>304.08695313000004</v>
      </c>
      <c r="W29" s="31">
        <v>280.82473438000005</v>
      </c>
      <c r="X29" s="31">
        <v>257.06089063000002</v>
      </c>
      <c r="Y29" s="32">
        <v>238.78705469000002</v>
      </c>
      <c r="Z29" s="33">
        <v>6279.1701094000009</v>
      </c>
    </row>
    <row r="30">
      <c r="A30" s="30" t="s">
        <v>63</v>
      </c>
      <c r="B30" s="31">
        <v>233.98882031000002</v>
      </c>
      <c r="C30" s="31">
        <v>232.10213281</v>
      </c>
      <c r="D30" s="31">
        <v>227.90461718</v>
      </c>
      <c r="E30" s="31">
        <v>227.68957030999999</v>
      </c>
      <c r="F30" s="31">
        <v>227.6465</v>
      </c>
      <c r="G30" s="31">
        <v>228.63085157</v>
      </c>
      <c r="H30" s="31">
        <v>243.19991405999997</v>
      </c>
      <c r="I30" s="31">
        <v>261.49354688</v>
      </c>
      <c r="J30" s="31">
        <v>379.50415626</v>
      </c>
      <c r="K30" s="31">
        <v>447.17864063000002</v>
      </c>
      <c r="L30" s="31">
        <v>478.35917188000002</v>
      </c>
      <c r="M30" s="31">
        <v>488.27635936999997</v>
      </c>
      <c r="N30" s="31">
        <v>500.95757813000006</v>
      </c>
      <c r="O30" s="31">
        <v>495.49329686999994</v>
      </c>
      <c r="P30" s="31">
        <v>434.28328124000001</v>
      </c>
      <c r="Q30" s="31">
        <v>382.69323436999997</v>
      </c>
      <c r="R30" s="31">
        <v>346.94915623999998</v>
      </c>
      <c r="S30" s="31">
        <v>345.82978123999999</v>
      </c>
      <c r="T30" s="31">
        <v>347.03989061999994</v>
      </c>
      <c r="U30" s="31">
        <v>334.04196875000002</v>
      </c>
      <c r="V30" s="31">
        <v>325.78065624999999</v>
      </c>
      <c r="W30" s="31">
        <v>302.6568125</v>
      </c>
      <c r="X30" s="31">
        <v>268.83389063000004</v>
      </c>
      <c r="Y30" s="32">
        <v>264.00265626000004</v>
      </c>
      <c r="Z30" s="33">
        <v>8024.53648436</v>
      </c>
    </row>
    <row r="31">
      <c r="A31" s="30" t="s">
        <v>64</v>
      </c>
      <c r="B31" s="31">
        <v>244.93714844000002</v>
      </c>
      <c r="C31" s="31">
        <v>239.79875000000001</v>
      </c>
      <c r="D31" s="31">
        <v>238.88106250000001</v>
      </c>
      <c r="E31" s="31">
        <v>240.28009374999999</v>
      </c>
      <c r="F31" s="31">
        <v>244.16117188000001</v>
      </c>
      <c r="G31" s="31">
        <v>245.67761718999998</v>
      </c>
      <c r="H31" s="31">
        <v>254.31101563000001</v>
      </c>
      <c r="I31" s="31">
        <v>293.86371874999998</v>
      </c>
      <c r="J31" s="31">
        <v>419.88303124999999</v>
      </c>
      <c r="K31" s="31">
        <v>452.55529686999995</v>
      </c>
      <c r="L31" s="31">
        <v>477.07467186999997</v>
      </c>
      <c r="M31" s="31">
        <v>471.90837499999998</v>
      </c>
      <c r="N31" s="31">
        <v>494.78085936999997</v>
      </c>
      <c r="O31" s="31">
        <v>448.53520313000001</v>
      </c>
      <c r="P31" s="31">
        <v>441.52812499999999</v>
      </c>
      <c r="Q31" s="31">
        <v>451.71654686999995</v>
      </c>
      <c r="R31" s="31">
        <v>421.12187499999999</v>
      </c>
      <c r="S31" s="31">
        <v>419.05885936999994</v>
      </c>
      <c r="T31" s="31">
        <v>429.37079686999994</v>
      </c>
      <c r="U31" s="31">
        <v>392.67240624999999</v>
      </c>
      <c r="V31" s="31">
        <v>324.34095313000006</v>
      </c>
      <c r="W31" s="31">
        <v>301.32448438000006</v>
      </c>
      <c r="X31" s="31">
        <v>290.7589375</v>
      </c>
      <c r="Y31" s="32">
        <v>267.87181249999998</v>
      </c>
      <c r="Z31" s="33">
        <v>8506.4128125000007</v>
      </c>
    </row>
    <row r="32">
      <c r="A32" s="30" t="s">
        <v>65</v>
      </c>
      <c r="B32" s="31">
        <v>262.15696873999997</v>
      </c>
      <c r="C32" s="31">
        <v>251.10019530999998</v>
      </c>
      <c r="D32" s="31">
        <v>238.31380469000001</v>
      </c>
      <c r="E32" s="31">
        <v>238.35355468999998</v>
      </c>
      <c r="F32" s="31">
        <v>237.68907030999998</v>
      </c>
      <c r="G32" s="31">
        <v>237.56316407</v>
      </c>
      <c r="H32" s="31">
        <v>247.18848437999998</v>
      </c>
      <c r="I32" s="31">
        <v>291.94882813000004</v>
      </c>
      <c r="J32" s="31">
        <v>391.15493750000002</v>
      </c>
      <c r="K32" s="31">
        <v>447.66668750000002</v>
      </c>
      <c r="L32" s="31">
        <v>464.30790623999997</v>
      </c>
      <c r="M32" s="31">
        <v>489.06179686999997</v>
      </c>
      <c r="N32" s="31">
        <v>501.37370313000002</v>
      </c>
      <c r="O32" s="31">
        <v>452.62409373999998</v>
      </c>
      <c r="P32" s="31">
        <v>394.04435936999994</v>
      </c>
      <c r="Q32" s="31">
        <v>375.41500000000002</v>
      </c>
      <c r="R32" s="31">
        <v>349.87282811999995</v>
      </c>
      <c r="S32" s="31">
        <v>351.70468749999998</v>
      </c>
      <c r="T32" s="31">
        <v>365.64198438000005</v>
      </c>
      <c r="U32" s="31">
        <v>356.01657811999996</v>
      </c>
      <c r="V32" s="31">
        <v>346.36832813000007</v>
      </c>
      <c r="W32" s="31">
        <v>317.19176561999996</v>
      </c>
      <c r="X32" s="31">
        <v>287.16159375000001</v>
      </c>
      <c r="Y32" s="32">
        <v>270.90801561999996</v>
      </c>
      <c r="Z32" s="33">
        <v>8164.8283359099996</v>
      </c>
    </row>
    <row r="33">
      <c r="A33" s="30" t="s">
        <v>66</v>
      </c>
      <c r="B33" s="31">
        <v>255.57200781</v>
      </c>
      <c r="C33" s="31">
        <v>244.83441405999997</v>
      </c>
      <c r="D33" s="31">
        <v>245.31221094</v>
      </c>
      <c r="E33" s="31">
        <v>245.74112500000001</v>
      </c>
      <c r="F33" s="31">
        <v>245.49389062999998</v>
      </c>
      <c r="G33" s="31">
        <v>244.49041406000001</v>
      </c>
      <c r="H33" s="31">
        <v>255.92668750000001</v>
      </c>
      <c r="I33" s="31">
        <v>280.74004688000002</v>
      </c>
      <c r="J33" s="31">
        <v>380.15748438000003</v>
      </c>
      <c r="K33" s="31">
        <v>411.68570311999997</v>
      </c>
      <c r="L33" s="31">
        <v>435.40610938000003</v>
      </c>
      <c r="M33" s="31">
        <v>447.51359375999999</v>
      </c>
      <c r="N33" s="31">
        <v>448.82682811999996</v>
      </c>
      <c r="O33" s="31">
        <v>377.17678123999997</v>
      </c>
      <c r="P33" s="31">
        <v>350.39299999999997</v>
      </c>
      <c r="Q33" s="31">
        <v>324.008375</v>
      </c>
      <c r="R33" s="31">
        <v>309.35690626000002</v>
      </c>
      <c r="S33" s="31">
        <v>312.77934374</v>
      </c>
      <c r="T33" s="31">
        <v>322.54614061999996</v>
      </c>
      <c r="U33" s="31">
        <v>318.07301561999998</v>
      </c>
      <c r="V33" s="31">
        <v>298.24459374999998</v>
      </c>
      <c r="W33" s="31">
        <v>274.72331250000002</v>
      </c>
      <c r="X33" s="31">
        <v>258.23265626</v>
      </c>
      <c r="Y33" s="32">
        <v>243.77059374999999</v>
      </c>
      <c r="Z33" s="33">
        <v>7531.0052343799998</v>
      </c>
    </row>
    <row r="34">
      <c r="A34" s="30" t="s">
        <v>67</v>
      </c>
      <c r="B34" s="31">
        <v>236.57162500000001</v>
      </c>
      <c r="C34" s="31">
        <v>233.90275</v>
      </c>
      <c r="D34" s="31">
        <v>232.36932813000001</v>
      </c>
      <c r="E34" s="31">
        <v>233.88699217999999</v>
      </c>
      <c r="F34" s="31">
        <v>233.65772656000001</v>
      </c>
      <c r="G34" s="31">
        <v>233.31404687</v>
      </c>
      <c r="H34" s="31">
        <v>240.47832031000002</v>
      </c>
      <c r="I34" s="31">
        <v>247.26421094</v>
      </c>
      <c r="J34" s="31">
        <v>261.97643749999997</v>
      </c>
      <c r="K34" s="31">
        <v>264.80368750000002</v>
      </c>
      <c r="L34" s="31">
        <v>286.78323438000001</v>
      </c>
      <c r="M34" s="31">
        <v>288.14106249999998</v>
      </c>
      <c r="N34" s="31">
        <v>287.71576561999996</v>
      </c>
      <c r="O34" s="31">
        <v>284.80289063000004</v>
      </c>
      <c r="P34" s="31">
        <v>285.44682811999996</v>
      </c>
      <c r="Q34" s="31">
        <v>305.22289063000005</v>
      </c>
      <c r="R34" s="31">
        <v>287.12910936999998</v>
      </c>
      <c r="S34" s="31">
        <v>298.21865623999997</v>
      </c>
      <c r="T34" s="31">
        <v>310.63257813000001</v>
      </c>
      <c r="U34" s="31">
        <v>304.81909374999998</v>
      </c>
      <c r="V34" s="31">
        <v>297.98359376000002</v>
      </c>
      <c r="W34" s="31">
        <v>279.68926561999996</v>
      </c>
      <c r="X34" s="31">
        <v>260.45104688000004</v>
      </c>
      <c r="Y34" s="32">
        <v>246.51983594000001</v>
      </c>
      <c r="Z34" s="33">
        <v>6441.7809765600005</v>
      </c>
    </row>
    <row r="35">
      <c r="A35" s="30" t="s">
        <v>68</v>
      </c>
      <c r="B35" s="31">
        <v>236.53466406000001</v>
      </c>
      <c r="C35" s="31">
        <v>232.53649219000002</v>
      </c>
      <c r="D35" s="31">
        <v>230.52439844</v>
      </c>
      <c r="E35" s="31">
        <v>231.32129687999998</v>
      </c>
      <c r="F35" s="31">
        <v>233.88657032</v>
      </c>
      <c r="G35" s="31">
        <v>234.11127344000002</v>
      </c>
      <c r="H35" s="31">
        <v>237.81386719000002</v>
      </c>
      <c r="I35" s="31">
        <v>249.94580469000002</v>
      </c>
      <c r="J35" s="31">
        <v>250.37174999999999</v>
      </c>
      <c r="K35" s="31">
        <v>258.68339843000001</v>
      </c>
      <c r="L35" s="31">
        <v>260.36210155999999</v>
      </c>
      <c r="M35" s="31">
        <v>261.33298436999996</v>
      </c>
      <c r="N35" s="31">
        <v>281.79706249999998</v>
      </c>
      <c r="O35" s="31">
        <v>299.31535938000002</v>
      </c>
      <c r="P35" s="31">
        <v>286.28278126000004</v>
      </c>
      <c r="Q35" s="31">
        <v>299.77248438000004</v>
      </c>
      <c r="R35" s="31">
        <v>289.24112500000001</v>
      </c>
      <c r="S35" s="31">
        <v>297.42820313000004</v>
      </c>
      <c r="T35" s="31">
        <v>298.09484375</v>
      </c>
      <c r="U35" s="31">
        <v>304.03621876</v>
      </c>
      <c r="V35" s="31">
        <v>294.65804686999996</v>
      </c>
      <c r="W35" s="31">
        <v>277.68103124999999</v>
      </c>
      <c r="X35" s="31">
        <v>257.00142969000001</v>
      </c>
      <c r="Y35" s="32">
        <v>248.77335155999998</v>
      </c>
      <c r="Z35" s="33">
        <v>6351.5065390999998</v>
      </c>
    </row>
    <row r="36">
      <c r="A36" s="30" t="s">
        <v>69</v>
      </c>
      <c r="B36" s="31">
        <v>262.08098437000001</v>
      </c>
      <c r="C36" s="31">
        <v>247.25423437999999</v>
      </c>
      <c r="D36" s="31">
        <v>240.85159374</v>
      </c>
      <c r="E36" s="31">
        <v>233.29203125000001</v>
      </c>
      <c r="F36" s="31">
        <v>233.59542187000002</v>
      </c>
      <c r="G36" s="31">
        <v>234.44745313000001</v>
      </c>
      <c r="H36" s="31">
        <v>235.98714062000002</v>
      </c>
      <c r="I36" s="31">
        <v>246.06585937000003</v>
      </c>
      <c r="J36" s="31">
        <v>248.48785157</v>
      </c>
      <c r="K36" s="31">
        <v>259.69999999999999</v>
      </c>
      <c r="L36" s="31">
        <v>267.88846875000002</v>
      </c>
      <c r="M36" s="31">
        <v>268.87476563000001</v>
      </c>
      <c r="N36" s="31">
        <v>264.85012499999999</v>
      </c>
      <c r="O36" s="31">
        <v>276.77915625000003</v>
      </c>
      <c r="P36" s="31">
        <v>272.43335936999995</v>
      </c>
      <c r="Q36" s="31">
        <v>276.21195313000004</v>
      </c>
      <c r="R36" s="31">
        <v>277.47334375000003</v>
      </c>
      <c r="S36" s="31">
        <v>289.58828123999996</v>
      </c>
      <c r="T36" s="31">
        <v>292.74334375000001</v>
      </c>
      <c r="U36" s="31">
        <v>293.30876561999997</v>
      </c>
      <c r="V36" s="31">
        <v>300.38828126000004</v>
      </c>
      <c r="W36" s="31">
        <v>281.0089375</v>
      </c>
      <c r="X36" s="31">
        <v>264.82725780999999</v>
      </c>
      <c r="Y36" s="32">
        <v>241.19851561999999</v>
      </c>
      <c r="Z36" s="33">
        <v>6309.3371249800002</v>
      </c>
    </row>
    <row r="37">
      <c r="A37" s="30" t="s">
        <v>70</v>
      </c>
      <c r="B37" s="31">
        <v>232.20906249999999</v>
      </c>
      <c r="C37" s="31">
        <v>231.66685155999997</v>
      </c>
      <c r="D37" s="31">
        <v>232.21645312999999</v>
      </c>
      <c r="E37" s="31">
        <v>231.25637499999999</v>
      </c>
      <c r="F37" s="31">
        <v>232.02994531000002</v>
      </c>
      <c r="G37" s="31">
        <v>233.35119530999998</v>
      </c>
      <c r="H37" s="31">
        <v>243.84082812000003</v>
      </c>
      <c r="I37" s="31">
        <v>272.06656249999997</v>
      </c>
      <c r="J37" s="31">
        <v>377.86860936999994</v>
      </c>
      <c r="K37" s="31">
        <v>448.01740625000002</v>
      </c>
      <c r="L37" s="31">
        <v>451.90723436999997</v>
      </c>
      <c r="M37" s="31">
        <v>528.05829688000006</v>
      </c>
      <c r="N37" s="31">
        <v>532.23134374999995</v>
      </c>
      <c r="O37" s="31">
        <v>537.96924999999999</v>
      </c>
      <c r="P37" s="31">
        <v>432.61896875000002</v>
      </c>
      <c r="Q37" s="31">
        <v>365.39875000000001</v>
      </c>
      <c r="R37" s="31">
        <v>337.94898438000001</v>
      </c>
      <c r="S37" s="31">
        <v>351.44160936999998</v>
      </c>
      <c r="T37" s="31">
        <v>358.26907811999996</v>
      </c>
      <c r="U37" s="31">
        <v>365.20903124</v>
      </c>
      <c r="V37" s="31">
        <v>340.60328124</v>
      </c>
      <c r="W37" s="31">
        <v>313.27403124</v>
      </c>
      <c r="X37" s="31">
        <v>292.51418749999999</v>
      </c>
      <c r="Y37" s="32">
        <v>260.88124219000002</v>
      </c>
      <c r="Z37" s="33">
        <v>8202.8485780800002</v>
      </c>
    </row>
    <row r="38">
      <c r="A38" s="30" t="s">
        <v>71</v>
      </c>
      <c r="B38" s="31">
        <v>249.59471875</v>
      </c>
      <c r="C38" s="31">
        <v>246.51203124</v>
      </c>
      <c r="D38" s="31">
        <v>245.57228907000001</v>
      </c>
      <c r="E38" s="31">
        <v>247.17290624</v>
      </c>
      <c r="F38" s="31">
        <v>249.99244530999999</v>
      </c>
      <c r="G38" s="31">
        <v>248.18048437000002</v>
      </c>
      <c r="H38" s="31">
        <v>262.11928126000004</v>
      </c>
      <c r="I38" s="31">
        <v>292.72615626000004</v>
      </c>
      <c r="J38" s="31">
        <v>420.52632811999996</v>
      </c>
      <c r="K38" s="31">
        <v>474.93767186999997</v>
      </c>
      <c r="L38" s="31">
        <v>482.14590623999999</v>
      </c>
      <c r="M38" s="31">
        <v>494.94176561999996</v>
      </c>
      <c r="N38" s="31">
        <v>539.09531249999998</v>
      </c>
      <c r="O38" s="31">
        <v>466.734375</v>
      </c>
      <c r="P38" s="31">
        <v>377.61129686999999</v>
      </c>
      <c r="Q38" s="31">
        <v>365.24418750000001</v>
      </c>
      <c r="R38" s="31">
        <v>320.38507811999995</v>
      </c>
      <c r="S38" s="31">
        <v>330.91590626000004</v>
      </c>
      <c r="T38" s="31">
        <v>323.16228124999998</v>
      </c>
      <c r="U38" s="31">
        <v>323.68037500000003</v>
      </c>
      <c r="V38" s="31">
        <v>313.95023438000004</v>
      </c>
      <c r="W38" s="31">
        <v>314.43740626000005</v>
      </c>
      <c r="X38" s="31">
        <v>288.48387500000001</v>
      </c>
      <c r="Y38" s="32">
        <v>283.08298436999996</v>
      </c>
      <c r="Z38" s="33">
        <v>8161.2052968599992</v>
      </c>
    </row>
    <row r="39">
      <c r="A39" s="30" t="s">
        <v>72</v>
      </c>
      <c r="B39" s="31">
        <v>255.37975</v>
      </c>
      <c r="C39" s="31">
        <v>251.90875782000001</v>
      </c>
      <c r="D39" s="31">
        <v>251.06875780999999</v>
      </c>
      <c r="E39" s="31">
        <v>250.94099219</v>
      </c>
      <c r="F39" s="31">
        <v>251.30950781999999</v>
      </c>
      <c r="G39" s="31">
        <v>250.05467186999999</v>
      </c>
      <c r="H39" s="31">
        <v>260.28288280999999</v>
      </c>
      <c r="I39" s="31">
        <v>284.74503125000001</v>
      </c>
      <c r="J39" s="31">
        <v>415.58553123999997</v>
      </c>
      <c r="K39" s="31">
        <v>475.59782813000004</v>
      </c>
      <c r="L39" s="31">
        <v>491.95470313000004</v>
      </c>
      <c r="M39" s="31">
        <v>513.61714062999999</v>
      </c>
      <c r="N39" s="31">
        <v>538.91012499999999</v>
      </c>
      <c r="O39" s="31">
        <v>447.51878126000003</v>
      </c>
      <c r="P39" s="31">
        <v>408.72542186999993</v>
      </c>
      <c r="Q39" s="31">
        <v>379.91060936999997</v>
      </c>
      <c r="R39" s="31">
        <v>333.03312499999998</v>
      </c>
      <c r="S39" s="31">
        <v>330.85998436999995</v>
      </c>
      <c r="T39" s="31">
        <v>354.99323438000005</v>
      </c>
      <c r="U39" s="31">
        <v>357.63442186999998</v>
      </c>
      <c r="V39" s="31">
        <v>331.24203123999996</v>
      </c>
      <c r="W39" s="31">
        <v>321.94984376000002</v>
      </c>
      <c r="X39" s="31">
        <v>291.03399999999999</v>
      </c>
      <c r="Y39" s="32">
        <v>257.79986719000004</v>
      </c>
      <c r="Z39" s="33">
        <v>8306.0570000099979</v>
      </c>
    </row>
    <row r="40">
      <c r="A40" s="30" t="s">
        <v>73</v>
      </c>
      <c r="B40" s="31">
        <v>241.25200000000001</v>
      </c>
      <c r="C40" s="31">
        <v>240.09733593999999</v>
      </c>
      <c r="D40" s="31">
        <v>240.77489063000002</v>
      </c>
      <c r="E40" s="31">
        <v>240.70835155999998</v>
      </c>
      <c r="F40" s="31">
        <v>241.55333593999998</v>
      </c>
      <c r="G40" s="31">
        <v>243.17592187000002</v>
      </c>
      <c r="H40" s="31">
        <v>256.12135157</v>
      </c>
      <c r="I40" s="31">
        <v>288.61687499999999</v>
      </c>
      <c r="J40" s="31">
        <v>405.8245</v>
      </c>
      <c r="K40" s="31">
        <v>459.46539063000006</v>
      </c>
      <c r="L40" s="31">
        <v>456.54096874999999</v>
      </c>
      <c r="M40" s="31">
        <v>494.02051563000003</v>
      </c>
      <c r="N40" s="31">
        <v>513.49940624999999</v>
      </c>
      <c r="O40" s="31">
        <v>429.29929688000004</v>
      </c>
      <c r="P40" s="31">
        <v>354.08325000000002</v>
      </c>
      <c r="Q40" s="31">
        <v>299.72261718999999</v>
      </c>
      <c r="R40" s="31">
        <v>332.07703125</v>
      </c>
      <c r="S40" s="31">
        <v>333.50887499999999</v>
      </c>
      <c r="T40" s="31">
        <v>343.04168750000002</v>
      </c>
      <c r="U40" s="31">
        <v>339.85184373999999</v>
      </c>
      <c r="V40" s="31">
        <v>167.04996875000001</v>
      </c>
      <c r="W40" s="31" t="s">
        <v>15</v>
      </c>
      <c r="X40" s="31" t="s">
        <v>15</v>
      </c>
      <c r="Y40" s="32" t="s">
        <v>15</v>
      </c>
      <c r="Z40" s="33">
        <v>6920.2854140800009</v>
      </c>
    </row>
    <row r="41">
      <c r="A41" s="30" t="s">
        <v>74</v>
      </c>
      <c r="B41" s="31">
        <v>7051.472460930001</v>
      </c>
      <c r="C41" s="31">
        <v>6884.6217734300008</v>
      </c>
      <c r="D41" s="31">
        <v>6836.9681718600013</v>
      </c>
      <c r="E41" s="31">
        <v>6810.8241953100005</v>
      </c>
      <c r="F41" s="31">
        <v>6831.0214218800011</v>
      </c>
      <c r="G41" s="31">
        <v>6840.703171879999</v>
      </c>
      <c r="H41" s="31">
        <v>7118.8734687999995</v>
      </c>
      <c r="I41" s="31">
        <v>7768.8939922099999</v>
      </c>
      <c r="J41" s="31">
        <v>9942.6908437300008</v>
      </c>
      <c r="K41" s="31">
        <v>11035.533664029999</v>
      </c>
      <c r="L41" s="31">
        <v>11707.990906249999</v>
      </c>
      <c r="M41" s="31">
        <v>12128.02422659</v>
      </c>
      <c r="N41" s="31">
        <v>12437.96504687</v>
      </c>
      <c r="O41" s="31">
        <v>11408.628734369999</v>
      </c>
      <c r="P41" s="31">
        <v>10302.113078079999</v>
      </c>
      <c r="Q41" s="31">
        <v>9728.7848828400001</v>
      </c>
      <c r="R41" s="31">
        <v>9258.6217343599983</v>
      </c>
      <c r="S41" s="31">
        <v>9455.9257968400052</v>
      </c>
      <c r="T41" s="31">
        <v>9612.9764062299982</v>
      </c>
      <c r="U41" s="31">
        <v>9362.0820937300014</v>
      </c>
      <c r="V41" s="31">
        <v>8877.2438437099991</v>
      </c>
      <c r="W41" s="31">
        <v>8173.0943437800006</v>
      </c>
      <c r="X41" s="31">
        <v>7577.1258281400005</v>
      </c>
      <c r="Y41" s="32">
        <v>7074.3085390499982</v>
      </c>
      <c r="Z41" s="33">
        <v>214226.48862490006</v>
      </c>
    </row>
    <row r="49" ht="15.5">
      <c r="D49" s="34" t="s">
        <v>75</v>
      </c>
      <c r="E49" s="34"/>
      <c r="F49" s="34"/>
      <c r="G49" s="34"/>
      <c r="H49" s="34"/>
      <c r="I49" s="35"/>
      <c r="J49" s="35"/>
      <c r="K49" s="35"/>
      <c r="L49" s="35"/>
      <c r="M49" s="35"/>
      <c r="N49" s="35"/>
      <c r="O49" s="35"/>
      <c r="P49" s="35" t="s">
        <v>76</v>
      </c>
      <c r="R49" s="35"/>
      <c r="S49" s="35"/>
      <c r="T49" s="35"/>
      <c r="U49" s="34"/>
      <c r="V49" s="34"/>
    </row>
    <row r="50" ht="15.5">
      <c r="D50" s="34"/>
      <c r="E50" s="34"/>
      <c r="F50" s="34"/>
      <c r="G50" s="34"/>
      <c r="H50" s="34"/>
      <c r="I50" s="34"/>
      <c r="J50" s="34"/>
      <c r="K50" s="34"/>
      <c r="L50" s="34"/>
      <c r="M50" s="34"/>
      <c r="N50" s="34"/>
      <c r="O50" s="34"/>
      <c r="P50" s="34"/>
      <c r="Q50" s="36"/>
      <c r="R50" s="34"/>
      <c r="S50" s="34"/>
      <c r="T50" s="34"/>
      <c r="U50" s="34"/>
      <c r="V50" s="34"/>
    </row>
    <row r="51" ht="15.5">
      <c r="D51" s="34"/>
      <c r="E51" s="34"/>
      <c r="F51" s="34"/>
      <c r="G51" s="34"/>
      <c r="H51" s="34"/>
      <c r="I51" s="34"/>
      <c r="J51" s="34"/>
      <c r="K51" s="34"/>
      <c r="L51" s="34"/>
      <c r="M51" s="34"/>
      <c r="N51" s="34"/>
      <c r="O51" s="34"/>
      <c r="P51" s="34"/>
      <c r="Q51" s="34"/>
      <c r="R51" s="34"/>
      <c r="S51" s="34"/>
      <c r="T51" s="34"/>
      <c r="U51" s="34"/>
      <c r="V51" s="34"/>
    </row>
    <row r="52" ht="15.5">
      <c r="D52" s="34" t="s">
        <v>77</v>
      </c>
      <c r="E52" s="34"/>
      <c r="F52" s="34"/>
      <c r="G52" s="34"/>
      <c r="H52" s="34"/>
      <c r="I52" s="35"/>
      <c r="J52" s="35"/>
      <c r="K52" s="35"/>
      <c r="L52" s="35"/>
      <c r="M52" s="35"/>
      <c r="N52" s="35"/>
      <c r="O52" s="35"/>
      <c r="P52" s="35" t="s">
        <v>78</v>
      </c>
      <c r="R52" s="35"/>
      <c r="S52" s="35"/>
      <c r="T52" s="35"/>
      <c r="U52" s="34"/>
      <c r="V52" s="34" t="s">
        <v>79</v>
      </c>
    </row>
    <row r="53" ht="15.5">
      <c r="D53" s="34"/>
      <c r="E53" s="34"/>
      <c r="F53" s="34"/>
      <c r="G53" s="34"/>
      <c r="H53" s="34"/>
      <c r="I53" s="34"/>
      <c r="J53" s="34"/>
      <c r="K53" s="34"/>
      <c r="L53" s="34"/>
      <c r="M53" s="34"/>
      <c r="N53" s="34"/>
      <c r="O53" s="34"/>
      <c r="P53" s="34"/>
      <c r="Q53" s="36"/>
      <c r="R53" s="34"/>
      <c r="S53" s="34"/>
      <c r="T53" s="34"/>
      <c r="U53" s="34"/>
      <c r="V53" s="34"/>
    </row>
    <row r="54" ht="15.5">
      <c r="D54" s="34"/>
      <c r="E54" s="34"/>
      <c r="F54" s="34"/>
      <c r="G54" s="34"/>
      <c r="H54" s="34"/>
      <c r="I54" s="34"/>
      <c r="J54" s="34"/>
      <c r="K54" s="34"/>
      <c r="L54" s="34"/>
      <c r="M54" s="34"/>
      <c r="N54" s="34"/>
      <c r="O54" s="34"/>
      <c r="P54" s="34"/>
      <c r="Q54" s="34"/>
      <c r="R54" s="34"/>
      <c r="S54" s="34"/>
      <c r="T54" s="34"/>
      <c r="U54" s="34"/>
      <c r="V54" s="34"/>
    </row>
    <row r="55" ht="15.5">
      <c r="D55" s="34" t="s">
        <v>77</v>
      </c>
      <c r="E55" s="34"/>
      <c r="F55" s="34"/>
      <c r="G55" s="34"/>
      <c r="H55" s="34"/>
      <c r="I55" s="35"/>
      <c r="J55" s="35"/>
      <c r="K55" s="35"/>
      <c r="L55" s="35"/>
      <c r="M55" s="35"/>
      <c r="N55" s="35"/>
      <c r="O55" s="35"/>
      <c r="P55" s="35" t="s">
        <v>80</v>
      </c>
      <c r="R55" s="35"/>
      <c r="S55" s="35"/>
      <c r="T55" s="35"/>
      <c r="U55" s="34"/>
      <c r="V55" s="34"/>
    </row>
    <row r="56">
      <c r="Q56"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